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2600"/>
  </bookViews>
  <sheets>
    <sheet name="стр.1" sheetId="4" r:id="rId1"/>
  </sheets>
  <definedNames>
    <definedName name="_xlnm.Print_Area" localSheetId="0">стр.1!$A$1:$FK$26</definedName>
  </definedNames>
  <calcPr calcId="145621"/>
</workbook>
</file>

<file path=xl/calcChain.xml><?xml version="1.0" encoding="utf-8"?>
<calcChain xmlns="http://schemas.openxmlformats.org/spreadsheetml/2006/main">
  <c r="CF23" i="4" l="1"/>
  <c r="BK23" i="4"/>
  <c r="CF26" i="4"/>
  <c r="BK26" i="4"/>
  <c r="CF25" i="4"/>
  <c r="BK25" i="4"/>
  <c r="CF24" i="4"/>
  <c r="BK24" i="4"/>
  <c r="CF22" i="4"/>
  <c r="BK22" i="4"/>
  <c r="CF21" i="4"/>
  <c r="BK21" i="4"/>
</calcChain>
</file>

<file path=xl/sharedStrings.xml><?xml version="1.0" encoding="utf-8"?>
<sst xmlns="http://schemas.openxmlformats.org/spreadsheetml/2006/main" count="38" uniqueCount="38">
  <si>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</si>
  <si>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</si>
  <si>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</si>
  <si>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</si>
  <si>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</si>
  <si>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</si>
  <si>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</si>
  <si>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</si>
  <si>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</si>
  <si>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</si>
  <si>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</si>
  <si>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</si>
  <si>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</si>
  <si>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</si>
  <si>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</si>
  <si>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Количество  заявок,
по которым принято решение об отказе
(или об аннулировании  заявки), с детализацией оснований отказа (*)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</si>
  <si>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</si>
  <si>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</si>
  <si>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Форма 9г - 2</t>
  </si>
  <si>
    <t>(в ред. Приказа ФАС России от 02.05.2012 № 282)</t>
  </si>
  <si>
    <t>1</t>
  </si>
  <si>
    <t>Морской порт Ванино (682860, п.Ванино, Хабаровского края, ул.Железнодорожная,2)</t>
  </si>
  <si>
    <t>2</t>
  </si>
  <si>
    <t>3</t>
  </si>
  <si>
    <t>4</t>
  </si>
  <si>
    <t>5</t>
  </si>
  <si>
    <t>Федеральное государственное бюджетное учреждение "Администрация морских портов Охотского моря и Татарского пролива"</t>
  </si>
  <si>
    <t>682860, Хабаровский край, п.Ванино, ул. Железнодорожная, 2; контактные данные: тел./факс (42137) 7-67-79; Руководитель ФГБУ "АМП Охотского моря и</t>
  </si>
  <si>
    <t xml:space="preserve"> Татарского пролива" Татаринов Н.П.</t>
  </si>
  <si>
    <t>Филиал ФГБУ "АМП Охотского моря и Татарского пролива" в морском порту Де-Кастри (682429 п. Де-Кастри, Хабаровский край, ул.Краснофлотская, 10)</t>
  </si>
  <si>
    <t>Филиал ФГБУ "АМП Охотского моря и Татарского пролива" в морском порту Николаевск-на-Амуре (682460, г. Николаевск-на-Амуре, Хабаровский край, ул.Кантера, 1)</t>
  </si>
  <si>
    <t>Филиал ФГБУ "АМП Охотского моря и Татарского пролива"" в морском порту Охотск (682480, п. Охотск, Хабаровский край, ул. Вострецова, 1)</t>
  </si>
  <si>
    <t>Филиал ФГБУ "АМП Охотского моря и Татарского пролива"в морском порту Советская Гавань (682880, г. Советская Гавань, Хабаровский край, ул. Плеханова, 37)</t>
  </si>
  <si>
    <t>Федеральным государственным бюджетным учреждением "Администрация морских портов Охотского моря и Татарского пролива"</t>
  </si>
  <si>
    <t>6</t>
  </si>
  <si>
    <t>Хабаровский край, Магаданская область</t>
  </si>
  <si>
    <t>Филиал ФГБУ "АМП Охотского моря и Татарского пролива"в морском порту Магадан (Магаданская область, 685000, г.Магадан, Морской торговый порт)</t>
  </si>
  <si>
    <t xml:space="preserve"> с 01.01.2017 по 31.03.2017 (первый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</si>
</sst>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A7" zoomScaleNormal="100" zoomScaleSheetLayoutView="100" workbookViewId="0">
      <selection activeCell="CF26" sqref="CF26:CZ26"/>
    </sheetView>
  </sheetViews>
  <sheetFormatPr defaultColWidth="0.85546875" defaultRowHeight="12.75" x14ac:dyDescent="0.2"/>
  <cols>
    <col min="1" max="40" width="0.85546875" style="1"/>
    <col min="41" max="41" width="10.28515625" style="1" customWidth="1"/>
    <col min="42" max="16384" width="0.85546875" style="1"/>
  </cols>
  <sheetData>
    <row r="1" spans="1:167" s="9" customFormat="1" ht="11.25" x14ac:dyDescent="0.2">
      <c r="FK1" s="10" t="s">
        <v>19</v>
      </c>
    </row>
    <row r="2" spans="1:167" ht="6" customHeight="1" x14ac:dyDescent="0.2"/>
    <row r="3" spans="1:167" s="5" customFormat="1" ht="13.5" customHeight="1" x14ac:dyDescent="0.25">
      <c r="FK3" s="6" t="s">
        <v>18</v>
      </c>
    </row>
    <row r="4" spans="1:167" ht="5.25" customHeight="1" x14ac:dyDescent="0.2"/>
    <row r="5" spans="1:167" s="7" customFormat="1" ht="14.25" customHeight="1" x14ac:dyDescent="0.25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s="7" customFormat="1" ht="13.5" customHeight="1" x14ac:dyDescent="0.2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</row>
    <row r="7" spans="1:167" s="7" customFormat="1" ht="13.5" customHeight="1" x14ac:dyDescent="0.25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ht="11.25" customHeight="1" x14ac:dyDescent="0.2"/>
    <row r="9" spans="1:167" s="5" customFormat="1" ht="14.25" customHeight="1" x14ac:dyDescent="0.25">
      <c r="G9" s="5" t="s">
        <v>9</v>
      </c>
      <c r="Z9" s="11" t="s">
        <v>33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167" s="2" customFormat="1" ht="12.75" customHeight="1" x14ac:dyDescent="0.2">
      <c r="G10" s="2" t="s">
        <v>1</v>
      </c>
    </row>
    <row r="11" spans="1:167" s="5" customFormat="1" ht="14.25" customHeight="1" x14ac:dyDescent="0.25">
      <c r="G11" s="5" t="s">
        <v>2</v>
      </c>
      <c r="W11" s="27" t="s">
        <v>35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167" s="2" customFormat="1" ht="12.75" customHeight="1" x14ac:dyDescent="0.2">
      <c r="G12" s="2" t="s">
        <v>3</v>
      </c>
    </row>
    <row r="13" spans="1:167" s="5" customFormat="1" ht="14.25" customHeight="1" x14ac:dyDescent="0.25">
      <c r="G13" s="5" t="s">
        <v>4</v>
      </c>
      <c r="R13" s="28" t="s">
        <v>37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pans="1:167" s="5" customFormat="1" ht="14.25" customHeight="1" x14ac:dyDescent="0.25">
      <c r="G14" s="5" t="s">
        <v>5</v>
      </c>
      <c r="AN14" s="11" t="s">
        <v>26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5" customFormat="1" ht="14.25" customHeight="1" x14ac:dyDescent="0.25">
      <c r="G15" s="13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7" s="5" customFormat="1" ht="14.25" customHeight="1" x14ac:dyDescent="0.25">
      <c r="G16" s="13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7" s="2" customFormat="1" ht="12.75" customHeight="1" x14ac:dyDescent="0.2">
      <c r="G17" s="2" t="s">
        <v>6</v>
      </c>
    </row>
    <row r="19" spans="1:167" s="3" customFormat="1" ht="73.5" customHeight="1" x14ac:dyDescent="0.2">
      <c r="A19" s="24" t="s">
        <v>0</v>
      </c>
      <c r="B19" s="25"/>
      <c r="C19" s="25"/>
      <c r="D19" s="25"/>
      <c r="E19" s="25"/>
      <c r="F19" s="26"/>
      <c r="G19" s="24" t="s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24" t="s">
        <v>11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4" t="s">
        <v>12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6"/>
      <c r="CF19" s="24" t="s">
        <v>13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6"/>
      <c r="DA19" s="24" t="s">
        <v>15</v>
      </c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6"/>
      <c r="DW19" s="24" t="s">
        <v>14</v>
      </c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6"/>
      <c r="ER19" s="24" t="s">
        <v>17</v>
      </c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4" customFormat="1" ht="12.75" customHeight="1" x14ac:dyDescent="0.2">
      <c r="A20" s="22">
        <v>1</v>
      </c>
      <c r="B20" s="22"/>
      <c r="C20" s="22"/>
      <c r="D20" s="22"/>
      <c r="E20" s="22"/>
      <c r="F20" s="22"/>
      <c r="G20" s="15">
        <v>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15">
        <v>3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4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7"/>
      <c r="CF20" s="15">
        <v>5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7"/>
      <c r="DA20" s="15">
        <v>6</v>
      </c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7"/>
      <c r="DW20" s="15">
        <v>7</v>
      </c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7"/>
      <c r="ER20" s="15">
        <v>8</v>
      </c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s="8" customFormat="1" ht="37.5" customHeight="1" x14ac:dyDescent="0.2">
      <c r="A21" s="21" t="s">
        <v>20</v>
      </c>
      <c r="B21" s="21"/>
      <c r="C21" s="21"/>
      <c r="D21" s="21"/>
      <c r="E21" s="21"/>
      <c r="F21" s="21"/>
      <c r="G21" s="18" t="s">
        <v>21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14">
        <v>713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>
        <f>+AP21</f>
        <v>713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f>+AP21</f>
        <v>713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8" customFormat="1" ht="45" customHeight="1" x14ac:dyDescent="0.2">
      <c r="A22" s="21" t="s">
        <v>22</v>
      </c>
      <c r="B22" s="21"/>
      <c r="C22" s="21"/>
      <c r="D22" s="21"/>
      <c r="E22" s="21"/>
      <c r="F22" s="21"/>
      <c r="G22" s="18" t="s">
        <v>29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14">
        <v>82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f t="shared" ref="BK22:BK26" si="0">+AP22</f>
        <v>82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>
        <f t="shared" ref="CF22:CF26" si="1">+AP22</f>
        <v>82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1:167" s="8" customFormat="1" ht="49.5" customHeight="1" x14ac:dyDescent="0.2">
      <c r="A23" s="21" t="s">
        <v>23</v>
      </c>
      <c r="B23" s="21"/>
      <c r="C23" s="21"/>
      <c r="D23" s="21"/>
      <c r="E23" s="21"/>
      <c r="F23" s="21"/>
      <c r="G23" s="18" t="s">
        <v>36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14">
        <v>60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f t="shared" ref="BK23" si="2">+AP23</f>
        <v>60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>
        <f t="shared" ref="CF23" si="3">+AP23</f>
        <v>60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8" customFormat="1" ht="51.75" customHeight="1" x14ac:dyDescent="0.2">
      <c r="A24" s="21" t="s">
        <v>24</v>
      </c>
      <c r="B24" s="21"/>
      <c r="C24" s="21"/>
      <c r="D24" s="21"/>
      <c r="E24" s="21"/>
      <c r="F24" s="21"/>
      <c r="G24" s="18" t="s">
        <v>30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14">
        <v>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f t="shared" si="0"/>
        <v>0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>
        <f t="shared" si="1"/>
        <v>0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8" customFormat="1" ht="39" customHeight="1" x14ac:dyDescent="0.2">
      <c r="A25" s="21" t="s">
        <v>25</v>
      </c>
      <c r="B25" s="21"/>
      <c r="C25" s="21"/>
      <c r="D25" s="21"/>
      <c r="E25" s="21"/>
      <c r="F25" s="21"/>
      <c r="G25" s="18" t="s">
        <v>31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14">
        <v>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f t="shared" si="0"/>
        <v>0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>
        <f t="shared" si="1"/>
        <v>0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</row>
    <row r="26" spans="1:167" s="8" customFormat="1" ht="48.75" customHeight="1" x14ac:dyDescent="0.2">
      <c r="A26" s="21" t="s">
        <v>34</v>
      </c>
      <c r="B26" s="21"/>
      <c r="C26" s="21"/>
      <c r="D26" s="21"/>
      <c r="E26" s="21"/>
      <c r="F26" s="21"/>
      <c r="G26" s="18" t="s">
        <v>32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14">
        <v>85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f t="shared" si="0"/>
        <v>85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>
        <f t="shared" si="1"/>
        <v>85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</row>
  </sheetData>
  <mergeCells count="69">
    <mergeCell ref="BK23:CE23"/>
    <mergeCell ref="CF23:CZ23"/>
    <mergeCell ref="DA23:DV23"/>
    <mergeCell ref="DW23:EQ23"/>
    <mergeCell ref="ER23:FK23"/>
    <mergeCell ref="DW24:EQ24"/>
    <mergeCell ref="CF21:CZ21"/>
    <mergeCell ref="ER20:FK20"/>
    <mergeCell ref="ER21:FK21"/>
    <mergeCell ref="BK22:CE22"/>
    <mergeCell ref="CF22:CZ22"/>
    <mergeCell ref="DA21:DV21"/>
    <mergeCell ref="ER22:FK22"/>
    <mergeCell ref="BK21:CE21"/>
    <mergeCell ref="BK20:CE20"/>
    <mergeCell ref="CF20:CZ20"/>
    <mergeCell ref="DA20:DV20"/>
    <mergeCell ref="DW20:EQ20"/>
    <mergeCell ref="DA22:DV22"/>
    <mergeCell ref="DW22:EQ22"/>
    <mergeCell ref="DW21:EQ21"/>
    <mergeCell ref="A5:FK5"/>
    <mergeCell ref="A6:FK6"/>
    <mergeCell ref="A7:FK7"/>
    <mergeCell ref="BK19:CE19"/>
    <mergeCell ref="CF19:CZ19"/>
    <mergeCell ref="DA19:DV19"/>
    <mergeCell ref="DW19:EQ19"/>
    <mergeCell ref="ER19:FK19"/>
    <mergeCell ref="W11:CF11"/>
    <mergeCell ref="R13:CF13"/>
    <mergeCell ref="A19:F19"/>
    <mergeCell ref="G19:AO19"/>
    <mergeCell ref="AP19:BJ19"/>
    <mergeCell ref="DW26:EQ26"/>
    <mergeCell ref="BK24:CE24"/>
    <mergeCell ref="DW25:EQ25"/>
    <mergeCell ref="ER24:FK24"/>
    <mergeCell ref="AP26:BJ26"/>
    <mergeCell ref="CF24:CZ24"/>
    <mergeCell ref="DA24:DV24"/>
    <mergeCell ref="AP24:BJ24"/>
    <mergeCell ref="BK25:CE25"/>
    <mergeCell ref="CF25:CZ25"/>
    <mergeCell ref="DA25:DV25"/>
    <mergeCell ref="BK26:CE26"/>
    <mergeCell ref="CF26:CZ26"/>
    <mergeCell ref="DA26:DV26"/>
    <mergeCell ref="ER26:FK26"/>
    <mergeCell ref="ER25:FK25"/>
    <mergeCell ref="A26:F26"/>
    <mergeCell ref="A20:F20"/>
    <mergeCell ref="G20:AO20"/>
    <mergeCell ref="A21:F21"/>
    <mergeCell ref="G21:AO21"/>
    <mergeCell ref="A22:F22"/>
    <mergeCell ref="A25:F25"/>
    <mergeCell ref="G25:AO25"/>
    <mergeCell ref="A24:F24"/>
    <mergeCell ref="G22:AO22"/>
    <mergeCell ref="A23:F23"/>
    <mergeCell ref="G23:AO23"/>
    <mergeCell ref="AP25:BJ25"/>
    <mergeCell ref="AP21:BJ21"/>
    <mergeCell ref="AP20:BJ20"/>
    <mergeCell ref="G26:AO26"/>
    <mergeCell ref="G24:AO24"/>
    <mergeCell ref="AP22:BJ22"/>
    <mergeCell ref="AP23:BJ23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Викторовна Бунчук</cp:lastModifiedBy>
  <cp:lastPrinted>2017-04-10T22:13:13Z</cp:lastPrinted>
  <dcterms:created xsi:type="dcterms:W3CDTF">2011-01-28T08:18:11Z</dcterms:created>
  <dcterms:modified xsi:type="dcterms:W3CDTF">2017-04-10T22:13:19Z</dcterms:modified>
</cp:coreProperties>
</file>